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calcPr calcId="124519"/>
</workbook>
</file>

<file path=xl/sharedStrings.xml><?xml version="1.0" encoding="utf-8"?>
<sst xmlns="http://schemas.openxmlformats.org/spreadsheetml/2006/main" count="54" uniqueCount="49">
  <si>
    <t>Sl No.</t>
  </si>
  <si>
    <t>Bank Name</t>
  </si>
  <si>
    <t>Agriculture Term Loan No</t>
  </si>
  <si>
    <t>Agriculture Term Loan Amount</t>
  </si>
  <si>
    <t>Croploan No</t>
  </si>
  <si>
    <t>Croploan Amount</t>
  </si>
  <si>
    <t>Total AGL Loan No</t>
  </si>
  <si>
    <t>Total AGL Loan Amount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</si>
  <si>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</si>
  <si>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</si>
  <si>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</si>
  <si>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</si>
  <si>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</si>
  <si>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</si>
  <si>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</si>
  <si>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</si>
  <si>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</si>
  <si>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</si>
  <si>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</si>
  <si>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</si>
  <si>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</si>
  <si>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</si>
  <si>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</si>
  <si>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</si>
  <si>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</si>
  <si>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</si>
  <si>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</si>
  <si>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</si>
  <si>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</si>
  <si>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</si>
  <si>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</si>
  <si>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</si>
  <si>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</si>
  <si>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</si>
  <si>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</si>
  <si>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</si>
  <si>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</si>
  <si>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</si>
  <si>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AGVB</t>
  </si>
  <si>
    <t>RRB</t>
  </si>
  <si>
    <t>AACB</t>
  </si>
  <si>
    <t>NESFB</t>
  </si>
  <si>
    <t>Grand</t>
  </si>
  <si>
    <t>BAND</t>
  </si>
  <si>
    <t>Last Quarter Data</t>
  </si>
  <si>
    <t>(Amount in Lakhs)</t>
  </si>
  <si>
    <t>Details of Agriculture Loan of Assam in the FY2019-2020 as on date 31.12.2019</t>
  </si>
  <si>
    <t>Public</t>
  </si>
  <si>
    <t>Private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</si>
</sst>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0" xfId="0" applyFont="1" applyFill="1"/>
    <xf numFmtId="0" fontId="6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/>
    </xf>
    <xf numFmtId="0" fontId="7" fillId="2" borderId="8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right" wrapText="1"/>
    </xf>
    <xf numFmtId="2" fontId="8" fillId="2" borderId="2" xfId="0" applyNumberFormat="1" applyFont="1" applyFill="1" applyBorder="1" applyAlignment="1">
      <alignment horizontal="right" wrapText="1"/>
    </xf>
    <xf numFmtId="0" fontId="9" fillId="2" borderId="2" xfId="0" applyFont="1" applyFill="1" applyBorder="1" applyAlignment="1">
      <alignment horizontal="right" wrapText="1"/>
    </xf>
    <xf numFmtId="2" fontId="9" fillId="2" borderId="2" xfId="0" applyNumberFormat="1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</cellXfs>
  <cellStyles count="1"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topLeftCell="A40" workbookViewId="0">
      <selection sqref="A1:H42"/>
    </sheetView>
  </sheetViews>
  <sheetFormatPr defaultColWidth="9.140625" defaultRowHeight="15"/>
  <cols>
    <col min="1" max="1" width="8.85546875" style="1" customWidth="1"/>
    <col min="2" max="2" width="9" style="2" customWidth="1"/>
    <col min="3" max="3" width="10.7109375" style="1" customWidth="1"/>
    <col min="4" max="4" width="11.85546875" style="1" customWidth="1"/>
    <col min="5" max="5" width="10.7109375" style="1" customWidth="1"/>
    <col min="6" max="6" width="13.140625" style="1" customWidth="1"/>
    <col min="7" max="7" width="13.42578125" style="1" customWidth="1"/>
    <col min="8" max="8" width="12.5703125" style="1" customWidth="1"/>
    <col min="9" max="9" width="9.140625" style="1"/>
    <col min="10" max="11" width="9.140625" style="1" customWidth="1"/>
    <col min="12" max="16384" width="9.140625" style="1"/>
  </cols>
  <sheetData>
    <row r="1" spans="1:8" ht="15.75">
      <c r="A1" s="7" t="s">
        <v>46</v>
      </c>
      <c r="B1" s="8"/>
      <c r="C1" s="8"/>
      <c r="D1" s="8"/>
      <c r="E1" s="8"/>
      <c r="F1" s="8"/>
      <c r="G1" s="8"/>
      <c r="H1" s="9"/>
    </row>
    <row r="2" spans="1:8">
      <c r="A2" s="10" t="s">
        <v>45</v>
      </c>
      <c r="B2" s="11"/>
      <c r="C2" s="11"/>
      <c r="D2" s="11"/>
      <c r="E2" s="11"/>
      <c r="F2" s="11"/>
      <c r="G2" s="11"/>
      <c r="H2" s="11"/>
    </row>
    <row r="3" spans="1:8" s="3" customFormat="1" ht="33.75">
      <c r="A3" s="12" t="s">
        <v>0</v>
      </c>
      <c r="B3" s="12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2" t="s">
        <v>6</v>
      </c>
      <c r="H3" s="12" t="s">
        <v>7</v>
      </c>
    </row>
    <row r="4" spans="1:8">
      <c r="A4" s="13">
        <v>1</v>
      </c>
      <c r="B4" s="13" t="s">
        <v>9</v>
      </c>
      <c r="C4" s="13">
        <v>5</v>
      </c>
      <c r="D4" s="13">
        <v>44.69</v>
      </c>
      <c r="E4" s="13">
        <v>46</v>
      </c>
      <c r="F4" s="13">
        <v>18.190000000000001</v>
      </c>
      <c r="G4" s="13">
        <v>51</v>
      </c>
      <c r="H4" s="14">
        <v>62.88</v>
      </c>
    </row>
    <row r="5" spans="1:8">
      <c r="A5" s="13">
        <v>2</v>
      </c>
      <c r="B5" s="13" t="s">
        <v>17</v>
      </c>
      <c r="C5" s="13">
        <v>5370</v>
      </c>
      <c r="D5" s="13">
        <v>25190.54</v>
      </c>
      <c r="E5" s="13">
        <v>2408</v>
      </c>
      <c r="F5" s="13">
        <v>1509.46</v>
      </c>
      <c r="G5" s="13">
        <v>7778</v>
      </c>
      <c r="H5" s="14">
        <v>26700</v>
      </c>
    </row>
    <row r="6" spans="1:8">
      <c r="A6" s="13">
        <v>3</v>
      </c>
      <c r="B6" s="13" t="s">
        <v>19</v>
      </c>
      <c r="C6" s="13">
        <v>7814</v>
      </c>
      <c r="D6" s="13">
        <v>32037.58</v>
      </c>
      <c r="E6" s="13">
        <v>25940</v>
      </c>
      <c r="F6" s="13">
        <v>29496.84</v>
      </c>
      <c r="G6" s="13">
        <v>33754</v>
      </c>
      <c r="H6" s="14">
        <v>61534.42</v>
      </c>
    </row>
    <row r="7" spans="1:8">
      <c r="A7" s="13">
        <v>4</v>
      </c>
      <c r="B7" s="13" t="s">
        <v>13</v>
      </c>
      <c r="C7" s="13">
        <v>4623</v>
      </c>
      <c r="D7" s="13">
        <v>15287.9</v>
      </c>
      <c r="E7" s="13">
        <v>5188</v>
      </c>
      <c r="F7" s="13">
        <v>2928</v>
      </c>
      <c r="G7" s="13">
        <v>9811</v>
      </c>
      <c r="H7" s="14">
        <v>18215.900000000001</v>
      </c>
    </row>
    <row r="8" spans="1:8">
      <c r="A8" s="13">
        <v>5</v>
      </c>
      <c r="B8" s="13" t="s">
        <v>20</v>
      </c>
      <c r="C8" s="13">
        <v>87</v>
      </c>
      <c r="D8" s="13">
        <v>248.14</v>
      </c>
      <c r="E8" s="13">
        <v>217</v>
      </c>
      <c r="F8" s="13">
        <v>144.86000000000001</v>
      </c>
      <c r="G8" s="13">
        <v>304</v>
      </c>
      <c r="H8" s="14">
        <v>393</v>
      </c>
    </row>
    <row r="9" spans="1:8">
      <c r="A9" s="13">
        <v>6</v>
      </c>
      <c r="B9" s="13" t="s">
        <v>11</v>
      </c>
      <c r="C9" s="13">
        <v>357</v>
      </c>
      <c r="D9" s="13">
        <v>722</v>
      </c>
      <c r="E9" s="13">
        <v>10326</v>
      </c>
      <c r="F9" s="13">
        <v>6522</v>
      </c>
      <c r="G9" s="13">
        <v>10683</v>
      </c>
      <c r="H9" s="14">
        <v>7244</v>
      </c>
    </row>
    <row r="10" spans="1:8">
      <c r="A10" s="13">
        <v>7</v>
      </c>
      <c r="B10" s="13" t="s">
        <v>8</v>
      </c>
      <c r="C10" s="13">
        <v>7185</v>
      </c>
      <c r="D10" s="13">
        <v>21821.63</v>
      </c>
      <c r="E10" s="13">
        <v>46292</v>
      </c>
      <c r="F10" s="13">
        <v>27034.62</v>
      </c>
      <c r="G10" s="13">
        <v>53477</v>
      </c>
      <c r="H10" s="14">
        <v>48856.25</v>
      </c>
    </row>
    <row r="11" spans="1:8">
      <c r="A11" s="13">
        <v>8</v>
      </c>
      <c r="B11" s="13" t="s">
        <v>12</v>
      </c>
      <c r="C11" s="13">
        <v>25</v>
      </c>
      <c r="D11" s="13">
        <v>102.3</v>
      </c>
      <c r="E11" s="13">
        <v>460</v>
      </c>
      <c r="F11" s="13">
        <v>190.29</v>
      </c>
      <c r="G11" s="13">
        <v>485</v>
      </c>
      <c r="H11" s="14">
        <v>292.58999999999997</v>
      </c>
    </row>
    <row r="12" spans="1:8">
      <c r="A12" s="13">
        <v>9</v>
      </c>
      <c r="B12" s="13" t="s">
        <v>24</v>
      </c>
      <c r="C12" s="13">
        <v>5485</v>
      </c>
      <c r="D12" s="13">
        <v>9360.44</v>
      </c>
      <c r="E12" s="13">
        <v>17700</v>
      </c>
      <c r="F12" s="13">
        <v>11906.54</v>
      </c>
      <c r="G12" s="13">
        <v>23185</v>
      </c>
      <c r="H12" s="14">
        <v>21266.98</v>
      </c>
    </row>
    <row r="13" spans="1:8">
      <c r="A13" s="13">
        <v>10</v>
      </c>
      <c r="B13" s="13" t="s">
        <v>25</v>
      </c>
      <c r="C13" s="13">
        <v>265</v>
      </c>
      <c r="D13" s="13">
        <v>478.77</v>
      </c>
      <c r="E13" s="13">
        <v>707</v>
      </c>
      <c r="F13" s="13">
        <v>412.45</v>
      </c>
      <c r="G13" s="13">
        <v>972</v>
      </c>
      <c r="H13" s="14">
        <v>891.22</v>
      </c>
    </row>
    <row r="14" spans="1:8">
      <c r="A14" s="13">
        <v>11</v>
      </c>
      <c r="B14" s="13" t="s">
        <v>23</v>
      </c>
      <c r="C14" s="13">
        <v>12612</v>
      </c>
      <c r="D14" s="13">
        <v>36323</v>
      </c>
      <c r="E14" s="13">
        <v>49332</v>
      </c>
      <c r="F14" s="13">
        <v>22593</v>
      </c>
      <c r="G14" s="13">
        <v>61944</v>
      </c>
      <c r="H14" s="14">
        <v>58916</v>
      </c>
    </row>
    <row r="15" spans="1:8">
      <c r="A15" s="13">
        <v>12</v>
      </c>
      <c r="B15" s="13" t="s">
        <v>22</v>
      </c>
      <c r="C15" s="13">
        <v>36860</v>
      </c>
      <c r="D15" s="13">
        <v>36688</v>
      </c>
      <c r="E15" s="13">
        <v>131978</v>
      </c>
      <c r="F15" s="13">
        <v>98744</v>
      </c>
      <c r="G15" s="13">
        <v>168838</v>
      </c>
      <c r="H15" s="14">
        <v>135432</v>
      </c>
    </row>
    <row r="16" spans="1:8">
      <c r="A16" s="13">
        <v>13</v>
      </c>
      <c r="B16" s="13" t="s">
        <v>10</v>
      </c>
      <c r="C16" s="13">
        <v>1816</v>
      </c>
      <c r="D16" s="13">
        <v>5539.65</v>
      </c>
      <c r="E16" s="13">
        <v>3748</v>
      </c>
      <c r="F16" s="13">
        <v>2880.61</v>
      </c>
      <c r="G16" s="13">
        <v>5564</v>
      </c>
      <c r="H16" s="14">
        <v>8420.26</v>
      </c>
    </row>
    <row r="17" spans="1:8">
      <c r="A17" s="13">
        <v>14</v>
      </c>
      <c r="B17" s="13" t="s">
        <v>21</v>
      </c>
      <c r="C17" s="13">
        <v>651</v>
      </c>
      <c r="D17" s="13">
        <v>2548.13</v>
      </c>
      <c r="E17" s="13">
        <v>2374</v>
      </c>
      <c r="F17" s="13">
        <v>1498.18</v>
      </c>
      <c r="G17" s="13">
        <v>3025</v>
      </c>
      <c r="H17" s="14">
        <v>4046.31</v>
      </c>
    </row>
    <row r="18" spans="1:8">
      <c r="A18" s="13">
        <v>15</v>
      </c>
      <c r="B18" s="13" t="s">
        <v>16</v>
      </c>
      <c r="C18" s="13">
        <v>2297</v>
      </c>
      <c r="D18" s="13">
        <v>13491.37</v>
      </c>
      <c r="E18" s="13">
        <v>4355</v>
      </c>
      <c r="F18" s="13">
        <v>3497.13</v>
      </c>
      <c r="G18" s="13">
        <v>6652</v>
      </c>
      <c r="H18" s="14">
        <v>16988.5</v>
      </c>
    </row>
    <row r="19" spans="1:8">
      <c r="A19" s="13">
        <v>16</v>
      </c>
      <c r="B19" s="13" t="s">
        <v>14</v>
      </c>
      <c r="C19" s="13">
        <v>12917</v>
      </c>
      <c r="D19" s="13">
        <v>22449.03</v>
      </c>
      <c r="E19" s="13">
        <v>87276</v>
      </c>
      <c r="F19" s="13">
        <v>51579.12</v>
      </c>
      <c r="G19" s="13">
        <v>100193</v>
      </c>
      <c r="H19" s="14">
        <v>74028.149999999994</v>
      </c>
    </row>
    <row r="20" spans="1:8">
      <c r="A20" s="13">
        <v>17</v>
      </c>
      <c r="B20" s="13" t="s">
        <v>18</v>
      </c>
      <c r="C20" s="13">
        <v>27</v>
      </c>
      <c r="D20" s="13">
        <v>50</v>
      </c>
      <c r="E20" s="13">
        <v>18</v>
      </c>
      <c r="F20" s="13">
        <v>19.29</v>
      </c>
      <c r="G20" s="13">
        <v>45</v>
      </c>
      <c r="H20" s="14">
        <v>69.290000000000006</v>
      </c>
    </row>
    <row r="21" spans="1:8">
      <c r="A21" s="15" t="s">
        <v>47</v>
      </c>
      <c r="B21" s="15" t="s">
        <v>26</v>
      </c>
      <c r="C21" s="15">
        <v>98396</v>
      </c>
      <c r="D21" s="15">
        <v>222383.17</v>
      </c>
      <c r="E21" s="15">
        <v>388365</v>
      </c>
      <c r="F21" s="15">
        <v>260974.58</v>
      </c>
      <c r="G21" s="15">
        <v>486761</v>
      </c>
      <c r="H21" s="16">
        <v>483357.75</v>
      </c>
    </row>
    <row r="22" spans="1:8">
      <c r="A22" s="13">
        <v>1</v>
      </c>
      <c r="B22" s="13" t="s">
        <v>43</v>
      </c>
      <c r="C22" s="13">
        <v>706543</v>
      </c>
      <c r="D22" s="13">
        <v>316961</v>
      </c>
      <c r="E22" s="13">
        <v>0</v>
      </c>
      <c r="F22" s="13">
        <v>0</v>
      </c>
      <c r="G22" s="13">
        <v>706543</v>
      </c>
      <c r="H22" s="14">
        <v>316961</v>
      </c>
    </row>
    <row r="23" spans="1:8">
      <c r="A23" s="13">
        <v>2</v>
      </c>
      <c r="B23" s="13" t="s">
        <v>27</v>
      </c>
      <c r="C23" s="13">
        <v>176836</v>
      </c>
      <c r="D23" s="13">
        <v>55966.58</v>
      </c>
      <c r="E23" s="13">
        <v>1453</v>
      </c>
      <c r="F23" s="13">
        <v>6948.92</v>
      </c>
      <c r="G23" s="13">
        <v>178289</v>
      </c>
      <c r="H23" s="14">
        <v>62915.5</v>
      </c>
    </row>
    <row r="24" spans="1:8">
      <c r="A24" s="13">
        <v>3</v>
      </c>
      <c r="B24" s="13" t="s">
        <v>35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4">
        <v>0</v>
      </c>
    </row>
    <row r="25" spans="1:8">
      <c r="A25" s="13">
        <v>4</v>
      </c>
      <c r="B25" s="13" t="s">
        <v>15</v>
      </c>
      <c r="C25" s="13">
        <v>6226</v>
      </c>
      <c r="D25" s="13">
        <v>7762.22</v>
      </c>
      <c r="E25" s="13">
        <v>2393</v>
      </c>
      <c r="F25" s="13">
        <v>1243.8699999999999</v>
      </c>
      <c r="G25" s="13">
        <v>8619</v>
      </c>
      <c r="H25" s="14">
        <v>9006.09</v>
      </c>
    </row>
    <row r="26" spans="1:8">
      <c r="A26" s="13">
        <v>5</v>
      </c>
      <c r="B26" s="13" t="s">
        <v>31</v>
      </c>
      <c r="C26" s="13">
        <v>3730</v>
      </c>
      <c r="D26" s="13">
        <v>18785.099999999999</v>
      </c>
      <c r="E26" s="13">
        <v>3730</v>
      </c>
      <c r="F26" s="13">
        <v>18785.099999999999</v>
      </c>
      <c r="G26" s="13">
        <v>7460</v>
      </c>
      <c r="H26" s="14">
        <v>37570.199999999997</v>
      </c>
    </row>
    <row r="27" spans="1:8">
      <c r="A27" s="13">
        <v>6</v>
      </c>
      <c r="B27" s="13" t="s">
        <v>28</v>
      </c>
      <c r="C27" s="13">
        <v>12</v>
      </c>
      <c r="D27" s="13">
        <v>605</v>
      </c>
      <c r="E27" s="13">
        <v>77</v>
      </c>
      <c r="F27" s="13">
        <v>923</v>
      </c>
      <c r="G27" s="13">
        <v>89</v>
      </c>
      <c r="H27" s="14">
        <v>1528</v>
      </c>
    </row>
    <row r="28" spans="1:8">
      <c r="A28" s="13">
        <v>7</v>
      </c>
      <c r="B28" s="13" t="s">
        <v>41</v>
      </c>
      <c r="C28" s="13">
        <v>131283</v>
      </c>
      <c r="D28" s="13">
        <v>30292.25</v>
      </c>
      <c r="E28" s="13">
        <v>68751</v>
      </c>
      <c r="F28" s="13">
        <v>15738.1</v>
      </c>
      <c r="G28" s="13">
        <v>200034</v>
      </c>
      <c r="H28" s="14">
        <v>46030.35</v>
      </c>
    </row>
    <row r="29" spans="1:8">
      <c r="A29" s="13">
        <v>8</v>
      </c>
      <c r="B29" s="13" t="s">
        <v>29</v>
      </c>
      <c r="C29" s="13">
        <v>9481</v>
      </c>
      <c r="D29" s="13">
        <v>7383.45</v>
      </c>
      <c r="E29" s="13">
        <v>1288</v>
      </c>
      <c r="F29" s="13">
        <v>7326.7</v>
      </c>
      <c r="G29" s="13">
        <v>10769</v>
      </c>
      <c r="H29" s="14">
        <v>14710.15</v>
      </c>
    </row>
    <row r="30" spans="1:8">
      <c r="A30" s="13">
        <v>9</v>
      </c>
      <c r="B30" s="13" t="s">
        <v>34</v>
      </c>
      <c r="C30" s="13">
        <v>7</v>
      </c>
      <c r="D30" s="13">
        <v>11.93</v>
      </c>
      <c r="E30" s="13">
        <v>0</v>
      </c>
      <c r="F30" s="13">
        <v>0</v>
      </c>
      <c r="G30" s="13">
        <v>7</v>
      </c>
      <c r="H30" s="14">
        <v>11.93</v>
      </c>
    </row>
    <row r="31" spans="1:8">
      <c r="A31" s="13">
        <v>10</v>
      </c>
      <c r="B31" s="13" t="s">
        <v>30</v>
      </c>
      <c r="C31" s="13">
        <v>4892</v>
      </c>
      <c r="D31" s="13">
        <v>3767.78</v>
      </c>
      <c r="E31" s="13">
        <v>0</v>
      </c>
      <c r="F31" s="13">
        <v>0</v>
      </c>
      <c r="G31" s="13">
        <v>4892</v>
      </c>
      <c r="H31" s="14">
        <v>3767.78</v>
      </c>
    </row>
    <row r="32" spans="1:8">
      <c r="A32" s="13">
        <v>11</v>
      </c>
      <c r="B32" s="13" t="s">
        <v>32</v>
      </c>
      <c r="C32" s="13">
        <v>0</v>
      </c>
      <c r="D32" s="13">
        <v>0</v>
      </c>
      <c r="E32" s="13">
        <v>11</v>
      </c>
      <c r="F32" s="13">
        <v>124</v>
      </c>
      <c r="G32" s="13">
        <v>11</v>
      </c>
      <c r="H32" s="14">
        <v>124</v>
      </c>
    </row>
    <row r="33" spans="1:8">
      <c r="A33" s="13">
        <v>12</v>
      </c>
      <c r="B33" s="13" t="s">
        <v>36</v>
      </c>
      <c r="C33" s="13">
        <v>85024</v>
      </c>
      <c r="D33" s="13">
        <v>14184.18</v>
      </c>
      <c r="E33" s="13">
        <v>0</v>
      </c>
      <c r="F33" s="13">
        <v>0</v>
      </c>
      <c r="G33" s="13">
        <v>85024</v>
      </c>
      <c r="H33" s="14">
        <v>14184.18</v>
      </c>
    </row>
    <row r="34" spans="1:8">
      <c r="A34" s="13">
        <v>13</v>
      </c>
      <c r="B34" s="13" t="s">
        <v>33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4">
        <v>0</v>
      </c>
    </row>
    <row r="35" spans="1:8">
      <c r="A35" s="13">
        <v>14</v>
      </c>
      <c r="B35" s="13" t="s">
        <v>37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4">
        <v>0</v>
      </c>
    </row>
    <row r="36" spans="1:8">
      <c r="A36" s="15" t="s">
        <v>48</v>
      </c>
      <c r="B36" s="15" t="s">
        <v>26</v>
      </c>
      <c r="C36" s="15">
        <v>1124034</v>
      </c>
      <c r="D36" s="15">
        <v>455719.49</v>
      </c>
      <c r="E36" s="15">
        <v>77703</v>
      </c>
      <c r="F36" s="15">
        <v>51089.69</v>
      </c>
      <c r="G36" s="15">
        <v>1201737</v>
      </c>
      <c r="H36" s="16">
        <v>506809.18</v>
      </c>
    </row>
    <row r="37" spans="1:8">
      <c r="A37" s="13">
        <v>1</v>
      </c>
      <c r="B37" s="13" t="s">
        <v>38</v>
      </c>
      <c r="C37" s="13">
        <v>158994</v>
      </c>
      <c r="D37" s="13">
        <v>89704.04</v>
      </c>
      <c r="E37" s="13">
        <v>274774</v>
      </c>
      <c r="F37" s="13">
        <v>106790.19</v>
      </c>
      <c r="G37" s="13">
        <v>433768</v>
      </c>
      <c r="H37" s="14">
        <v>196494.23</v>
      </c>
    </row>
    <row r="38" spans="1:8">
      <c r="A38" s="15" t="s">
        <v>39</v>
      </c>
      <c r="B38" s="15" t="s">
        <v>26</v>
      </c>
      <c r="C38" s="15">
        <v>158994</v>
      </c>
      <c r="D38" s="15">
        <v>89704.04</v>
      </c>
      <c r="E38" s="15">
        <v>274774</v>
      </c>
      <c r="F38" s="15">
        <v>106790.19</v>
      </c>
      <c r="G38" s="15">
        <v>433768</v>
      </c>
      <c r="H38" s="16">
        <v>196494.23</v>
      </c>
    </row>
    <row r="39" spans="1:8">
      <c r="A39" s="13">
        <v>1</v>
      </c>
      <c r="B39" s="13" t="s">
        <v>40</v>
      </c>
      <c r="C39" s="13">
        <v>5394</v>
      </c>
      <c r="D39" s="13">
        <v>4316.26</v>
      </c>
      <c r="E39" s="13">
        <v>5850</v>
      </c>
      <c r="F39" s="13">
        <v>4026.55</v>
      </c>
      <c r="G39" s="13">
        <v>11244</v>
      </c>
      <c r="H39" s="14">
        <v>8342.81</v>
      </c>
    </row>
    <row r="40" spans="1:8">
      <c r="A40" s="15" t="s">
        <v>42</v>
      </c>
      <c r="B40" s="15" t="s">
        <v>26</v>
      </c>
      <c r="C40" s="15">
        <v>1386818</v>
      </c>
      <c r="D40" s="15">
        <v>772122.96</v>
      </c>
      <c r="E40" s="15">
        <v>746692</v>
      </c>
      <c r="F40" s="15">
        <v>422881.01</v>
      </c>
      <c r="G40" s="15">
        <v>2133510</v>
      </c>
      <c r="H40" s="16">
        <v>1195003.97</v>
      </c>
    </row>
    <row r="41" spans="1:8" ht="15.75">
      <c r="A41" s="4" t="s">
        <v>44</v>
      </c>
      <c r="B41" s="5"/>
      <c r="C41" s="5"/>
      <c r="D41" s="5"/>
      <c r="E41" s="5"/>
      <c r="F41" s="5"/>
      <c r="G41" s="5"/>
      <c r="H41" s="6"/>
    </row>
    <row r="42" spans="1:8">
      <c r="A42" s="17" t="s">
        <v>42</v>
      </c>
      <c r="B42" s="17" t="s">
        <v>26</v>
      </c>
      <c r="C42" s="17">
        <v>1411165</v>
      </c>
      <c r="D42" s="17">
        <v>814231.88</v>
      </c>
      <c r="E42" s="17">
        <v>1022785</v>
      </c>
      <c r="F42" s="17">
        <v>605986.94999999995</v>
      </c>
      <c r="G42" s="17">
        <v>2423064</v>
      </c>
      <c r="H42" s="17">
        <v>1420218.8299999998</v>
      </c>
    </row>
  </sheetData>
  <sortState ref="B25:H37">
    <sortCondition ref="B25:B37"/>
  </sortState>
  <mergeCells count="3">
    <mergeCell ref="A1:H1"/>
    <mergeCell ref="A2:H2"/>
    <mergeCell ref="A41:H41"/>
  </mergeCells>
  <conditionalFormatting sqref="C42:H42">
    <cfRule type="cellIs" dxfId="0" priority="1" operator="lessThan">
      <formula>0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2020-02-07T12:02:41Z</dcterms:modified>
</cp:coreProperties>
</file>